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G12"/>
  <c r="H12"/>
  <c r="I12"/>
  <c r="J1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<sst xmlns="http://schemas.openxmlformats.org/spreadsheetml/2006/main" count="39" uniqueCount="37">
  <si>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</si>
  <si>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</si>
  <si>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</si>
  <si>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</si>
  <si>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</si>
  <si>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</si>
  <si>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</si>
  <si>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</si>
  <si>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</si>
  <si>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</si>
  <si>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</si>
  <si>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</si>
  <si>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</si>
  <si>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</si>
  <si>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</si>
  <si>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</si>
  <si>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</si>
  <si>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</si>
  <si>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</si>
  <si>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</si>
  <si>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</si>
  <si>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</si>
  <si>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</si>
  <si>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</si>
  <si>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</si>
  <si>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</si>
  <si>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</si>
  <si>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</si>
  <si>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</si>
  <si>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</si>
  <si>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</si>
  <si>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</si>
  <si>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</si>
  <si>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кондитерские изделия</t>
  </si>
  <si>
    <t>печенье</t>
  </si>
  <si>
    <t>пряник</t>
  </si>
  <si>
    <t>МОБУ ООШ д. Карышкино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</si>
</sst>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36</v>
      </c>
      <c r="C1" s="71"/>
      <c r="D1" s="72"/>
      <c r="E1" t="s">
        <v>19</v>
      </c>
      <c r="F1" s="21"/>
      <c r="I1" t="s">
        <v>1</v>
      </c>
      <c r="J1" s="20">
        <v>44816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30</v>
      </c>
      <c r="F4" s="57">
        <v>1.78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100</v>
      </c>
      <c r="F5" s="57">
        <v>25.2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154</v>
      </c>
      <c r="F6" s="58">
        <v>3.38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40</v>
      </c>
      <c r="F8" s="57">
        <v>2.2400000000000002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33</v>
      </c>
      <c r="C9" s="45">
        <v>38.630000000000003</v>
      </c>
      <c r="D9" s="41" t="s">
        <v>34</v>
      </c>
      <c r="E9" s="53">
        <v>40</v>
      </c>
      <c r="F9" s="57">
        <v>10.99</v>
      </c>
      <c r="G9" s="55">
        <v>39</v>
      </c>
      <c r="H9" s="42">
        <v>1</v>
      </c>
      <c r="I9" s="42">
        <v>3</v>
      </c>
      <c r="J9" s="51">
        <v>5</v>
      </c>
    </row>
    <row r="10" spans="1:10">
      <c r="A10" s="6"/>
      <c r="B10" s="36" t="s">
        <v>33</v>
      </c>
      <c r="C10" s="45">
        <v>38.64</v>
      </c>
      <c r="D10" s="41" t="s">
        <v>35</v>
      </c>
      <c r="E10" s="53">
        <v>40</v>
      </c>
      <c r="F10" s="57">
        <v>14.2</v>
      </c>
      <c r="G10" s="55">
        <v>62</v>
      </c>
      <c r="H10" s="42">
        <v>3</v>
      </c>
      <c r="I10" s="42">
        <v>3</v>
      </c>
      <c r="J10" s="51">
        <v>5</v>
      </c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/>
      <c r="F12" s="28">
        <f>F4+F5+F6+F7+F8+F9+F10</f>
        <v>59.760000000000005</v>
      </c>
      <c r="G12" s="27">
        <f>SUM(G4:G11)</f>
        <v>800</v>
      </c>
      <c r="H12" s="27">
        <f>SUM(H4:H11)</f>
        <v>38</v>
      </c>
      <c r="I12" s="27">
        <f>SUM(I4:I11)</f>
        <v>49</v>
      </c>
      <c r="J12" s="29">
        <f>SUM(J4:J11)</f>
        <v>55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2022-09-18T03:08:50Z</dcterms:modified>
</cp:coreProperties>
</file>