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J10"/>
  <c r="H10"/>
  <c r="G10"/>
  <c r="F10"/>
  <c r="E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<sst xmlns="http://schemas.openxmlformats.org/spreadsheetml/2006/main" count="38" uniqueCount="38">
  <si>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</si>
  <si>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</si>
  <si>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</si>
  <si>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</si>
  <si>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</si>
  <si>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</si>
  <si>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</si>
  <si>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</si>
  <si>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</si>
  <si>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</si>
  <si>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</si>
  <si>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</si>
  <si>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</si>
  <si>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</si>
  <si>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</si>
  <si>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</si>
  <si>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</si>
  <si>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</si>
  <si>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</si>
  <si>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</si>
  <si>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</si>
  <si>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</si>
  <si>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</si>
  <si>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</si>
  <si>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</si>
  <si>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</si>
  <si>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</si>
  <si>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</si>
  <si>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</si>
  <si>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</si>
  <si>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</si>
  <si>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ООШ д. Карышкино</t>
  </si>
  <si>
    <t>фрукт</t>
  </si>
  <si>
    <t>сыр</t>
  </si>
  <si>
    <t>слад.напитиок</t>
  </si>
  <si>
    <t>Мандарин</t>
  </si>
  <si>
    <t>кисломолочный продукт</t>
  </si>
  <si>
    <t>кисломолочный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</si>
</sst>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H12" sqref="H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31</v>
      </c>
      <c r="C1" s="39"/>
      <c r="D1" s="40"/>
      <c r="E1" t="s">
        <v>20</v>
      </c>
      <c r="F1" s="23"/>
      <c r="I1" t="s">
        <v>1</v>
      </c>
      <c r="J1" s="22">
        <v>44890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33</v>
      </c>
      <c r="C4" s="5">
        <v>27.01</v>
      </c>
      <c r="D4" s="32" t="s">
        <v>26</v>
      </c>
      <c r="E4" s="14">
        <v>10</v>
      </c>
      <c r="F4" s="24">
        <v>5.72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154</v>
      </c>
      <c r="F5" s="27">
        <v>8.93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34</v>
      </c>
      <c r="C6" s="2">
        <v>282.11</v>
      </c>
      <c r="D6" s="33" t="s">
        <v>29</v>
      </c>
      <c r="E6" s="16">
        <v>200</v>
      </c>
      <c r="F6" s="25">
        <v>7.92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2.2400000000000002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2" t="s">
        <v>32</v>
      </c>
      <c r="C8" s="2">
        <v>338</v>
      </c>
      <c r="D8" s="33" t="s">
        <v>35</v>
      </c>
      <c r="E8" s="16">
        <v>102</v>
      </c>
      <c r="F8" s="25">
        <v>18.45</v>
      </c>
      <c r="G8" s="16">
        <v>53</v>
      </c>
      <c r="H8" s="16">
        <v>0.81</v>
      </c>
      <c r="I8" s="16">
        <v>0.31</v>
      </c>
      <c r="J8" s="17">
        <v>11.54</v>
      </c>
    </row>
    <row r="9" spans="1:10">
      <c r="A9" s="6"/>
      <c r="B9" s="28" t="s">
        <v>37</v>
      </c>
      <c r="C9" s="28">
        <v>251</v>
      </c>
      <c r="D9" s="36" t="s">
        <v>36</v>
      </c>
      <c r="E9" s="29">
        <v>150</v>
      </c>
      <c r="F9" s="30">
        <v>16.5</v>
      </c>
      <c r="G9" s="29">
        <v>79</v>
      </c>
      <c r="H9" s="29">
        <v>4.3499999999999996</v>
      </c>
      <c r="I9" s="29">
        <v>4.8</v>
      </c>
      <c r="J9" s="31">
        <v>6</v>
      </c>
    </row>
    <row r="10" spans="1:10" ht="15.75" thickBot="1">
      <c r="A10" s="6"/>
      <c r="B10" s="8" t="s">
        <v>25</v>
      </c>
      <c r="C10" s="8"/>
      <c r="D10" s="34"/>
      <c r="E10" s="18">
        <f>SUM(E4:E9)</f>
        <v>656</v>
      </c>
      <c r="F10" s="26">
        <f>SUM(F4:F9)</f>
        <v>59.760000000000005</v>
      </c>
      <c r="G10" s="18">
        <f>SUM(G4:G9)</f>
        <v>325.37</v>
      </c>
      <c r="H10" s="18">
        <f>SUM(H4:H9)</f>
        <v>17.16</v>
      </c>
      <c r="I10" s="18">
        <f>SUM(I4:I9)</f>
        <v>18.11</v>
      </c>
      <c r="J10" s="19">
        <f>SUM(J4:J9)</f>
        <v>84.539999999999992</v>
      </c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2022-11-28T06:13:13Z</dcterms:modified>
</cp:coreProperties>
</file>