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<sst xmlns="http://schemas.openxmlformats.org/spreadsheetml/2006/main" count="38" uniqueCount="36">
  <si>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</si>
  <si>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</si>
  <si>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</si>
  <si>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</si>
  <si>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</si>
  <si>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</si>
  <si>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</si>
  <si>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</si>
  <si>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</si>
  <si>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</si>
  <si>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</si>
  <si>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</si>
  <si>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</si>
  <si>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</si>
  <si>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</si>
  <si>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</si>
  <si>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</si>
  <si>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</si>
  <si>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</si>
  <si>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</si>
  <si>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</si>
  <si>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</si>
  <si>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</si>
  <si>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</si>
  <si>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</si>
  <si>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</si>
  <si>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</si>
  <si>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</si>
  <si>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</si>
  <si>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каша ячневая рассыпчатая</t>
  </si>
  <si>
    <t>гор.напиток</t>
  </si>
  <si>
    <t>чай с сахаром</t>
  </si>
  <si>
    <t>МОБУ ООШ д. Карышкино</t>
  </si>
  <si>
    <t>кисломолочный продукт</t>
  </si>
  <si>
    <t>фрикадельки мясные пф с томатным соусом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</si>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</sst>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E1" t="s">
        <v>20</v>
      </c>
      <c r="F1" s="23"/>
      <c r="I1" t="s">
        <v>1</v>
      </c>
      <c r="J1" s="22">
        <v>45071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37" t="s">
        <v>26</v>
      </c>
      <c r="C4" s="5">
        <v>3</v>
      </c>
      <c r="D4" s="32" t="s">
        <v>34</v>
      </c>
      <c r="E4" s="14">
        <v>90</v>
      </c>
      <c r="F4" s="24">
        <v>21.33</v>
      </c>
      <c r="G4" s="14">
        <v>204.42</v>
      </c>
      <c r="H4" s="14">
        <v>4</v>
      </c>
      <c r="I4" s="14">
        <v>6</v>
      </c>
      <c r="J4" s="15">
        <v>32</v>
      </c>
    </row>
    <row r="5" spans="1:10">
      <c r="A5" s="6"/>
      <c r="B5" s="9" t="s">
        <v>16</v>
      </c>
      <c r="C5" s="3">
        <v>178</v>
      </c>
      <c r="D5" s="35" t="s">
        <v>29</v>
      </c>
      <c r="E5" s="20">
        <v>154</v>
      </c>
      <c r="F5" s="27">
        <v>3.4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2.2400000000000002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6"/>
      <c r="B8" s="1" t="s">
        <v>33</v>
      </c>
      <c r="C8" s="2">
        <v>280</v>
      </c>
      <c r="D8" s="33" t="s">
        <v>33</v>
      </c>
      <c r="E8" s="16">
        <v>210</v>
      </c>
      <c r="F8" s="25">
        <v>22</v>
      </c>
      <c r="G8" s="16">
        <v>140</v>
      </c>
      <c r="H8" s="16">
        <v>5</v>
      </c>
      <c r="I8" s="16">
        <v>6</v>
      </c>
      <c r="J8" s="17">
        <v>16</v>
      </c>
    </row>
    <row r="9" spans="1:10">
      <c r="A9" s="6"/>
      <c r="B9" s="38" t="s">
        <v>28</v>
      </c>
      <c r="C9" s="39">
        <v>198</v>
      </c>
      <c r="D9" s="39" t="s">
        <v>35</v>
      </c>
      <c r="E9" s="40">
        <v>112</v>
      </c>
      <c r="F9" s="41">
        <v>14.67</v>
      </c>
      <c r="G9" s="42">
        <v>42</v>
      </c>
      <c r="H9" s="42">
        <v>0</v>
      </c>
      <c r="I9" s="42">
        <v>5</v>
      </c>
      <c r="J9" s="42">
        <v>4</v>
      </c>
    </row>
    <row r="10" spans="1:10" ht="15.75" thickBot="1">
      <c r="A10" s="7"/>
      <c r="B10" s="8" t="s">
        <v>25</v>
      </c>
      <c r="C10" s="8"/>
      <c r="D10" s="34"/>
      <c r="E10" s="18">
        <f t="shared" ref="E10:J10" si="0">SUM(E4:E9)</f>
        <v>806</v>
      </c>
      <c r="F10" s="26">
        <f t="shared" si="0"/>
        <v>64.44</v>
      </c>
      <c r="G10" s="18">
        <f t="shared" si="0"/>
        <v>1187.42</v>
      </c>
      <c r="H10" s="18">
        <f t="shared" si="0"/>
        <v>74</v>
      </c>
      <c r="I10" s="18">
        <f t="shared" si="0"/>
        <v>47</v>
      </c>
      <c r="J10" s="19">
        <f t="shared" si="0"/>
        <v>116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2023-05-24T18:31:56Z</dcterms:modified>
</cp:coreProperties>
</file>